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315" windowHeight="9780"/>
  </bookViews>
  <sheets>
    <sheet name="Data" sheetId="1" r:id="rId1"/>
    <sheet name="Matrix" sheetId="2" r:id="rId2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<sst xmlns="http://schemas.openxmlformats.org/spreadsheetml/2006/main" count="21" uniqueCount="19">
  <si>
    <t>Cot Price</t>
  </si>
  <si>
    <t>Wht Price</t>
  </si>
  <si>
    <t>GS Price</t>
  </si>
  <si>
    <t>Corn Price</t>
  </si>
  <si>
    <t>Cot Yield</t>
  </si>
  <si>
    <t>Wht Yield</t>
  </si>
  <si>
    <t>GS Yield</t>
  </si>
  <si>
    <t>Corn Yield</t>
  </si>
  <si>
    <t>X</t>
  </si>
  <si>
    <t xml:space="preserve">Y </t>
  </si>
  <si>
    <t>Z</t>
  </si>
  <si>
    <t>Y</t>
  </si>
  <si>
    <t>Cotton</t>
  </si>
  <si>
    <t>Wheat</t>
  </si>
  <si>
    <t>Sorghum</t>
  </si>
  <si>
    <t>Corn</t>
  </si>
  <si>
    <t>Planted Acres</t>
  </si>
  <si>
    <t>Fixed Cost $/acre</t>
  </si>
  <si>
    <t>Variable Cost/ Yield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</si>
</sst>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6" fontId="0" fillId="0" borderId="0" xfId="0" applyNumberFormat="1"/>
    <xf numFmtId="0" fontId="16" fillId="0" borderId="10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Alignment="1">
      <alignment horizontal="right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D24" sqref="D24"/>
    </sheetView>
  </sheetViews>
  <sheetFormatPr defaultRowHeight="15" x14ac:dyDescent="0.25"/>
  <cols>
    <col min="11" max="11" width="28.42578125" customWidth="1"/>
  </cols>
  <sheetData>
    <row r="1" spans="1:15" ht="15.75" thickBot="1" x14ac:dyDescent="0.3">
      <c r="A1" t="str">
        <f>_xll.WBNAME()</f>
        <v>HomeWork2 2014.xlsx</v>
      </c>
      <c r="C1" s="1"/>
    </row>
    <row r="2" spans="1:15" ht="16.5" thickBot="1" x14ac:dyDescent="0.3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K2" s="13"/>
      <c r="L2" s="14" t="s">
        <v>12</v>
      </c>
      <c r="M2" s="14" t="s">
        <v>13</v>
      </c>
      <c r="N2" s="14" t="s">
        <v>14</v>
      </c>
      <c r="O2" s="14" t="s">
        <v>15</v>
      </c>
    </row>
    <row r="3" spans="1:15" ht="12" customHeight="1" thickBot="1" x14ac:dyDescent="0.3">
      <c r="A3">
        <v>1990</v>
      </c>
      <c r="B3">
        <v>0.67100000000000004</v>
      </c>
      <c r="C3">
        <v>2.61</v>
      </c>
      <c r="D3">
        <v>2.12</v>
      </c>
      <c r="E3">
        <v>2.2799999999999998</v>
      </c>
      <c r="F3">
        <v>632</v>
      </c>
      <c r="G3">
        <v>39.5</v>
      </c>
      <c r="H3">
        <v>63.1</v>
      </c>
      <c r="I3">
        <v>118.5</v>
      </c>
      <c r="K3" s="15" t="s">
        <v>16</v>
      </c>
      <c r="L3" s="16">
        <v>100</v>
      </c>
      <c r="M3" s="16">
        <v>200</v>
      </c>
      <c r="N3" s="16">
        <v>150</v>
      </c>
      <c r="O3" s="16">
        <v>300</v>
      </c>
    </row>
    <row r="4" spans="1:15" ht="15.75" customHeight="1" thickBot="1" x14ac:dyDescent="0.3">
      <c r="A4">
        <v>1991</v>
      </c>
      <c r="B4">
        <v>0.56799999999999995</v>
      </c>
      <c r="C4">
        <v>3</v>
      </c>
      <c r="D4">
        <v>2.25</v>
      </c>
      <c r="E4">
        <v>2.37</v>
      </c>
      <c r="F4">
        <v>650</v>
      </c>
      <c r="G4">
        <v>34.299999999999997</v>
      </c>
      <c r="H4">
        <v>59.3</v>
      </c>
      <c r="I4">
        <v>108.6</v>
      </c>
      <c r="K4" s="15" t="s">
        <v>17</v>
      </c>
      <c r="L4" s="16">
        <v>250</v>
      </c>
      <c r="M4" s="16">
        <v>40</v>
      </c>
      <c r="N4" s="16">
        <v>60</v>
      </c>
      <c r="O4" s="16">
        <v>200</v>
      </c>
    </row>
    <row r="5" spans="1:15" ht="15" customHeight="1" thickBot="1" x14ac:dyDescent="0.3">
      <c r="A5">
        <v>1992</v>
      </c>
      <c r="B5">
        <v>0.53700000000000003</v>
      </c>
      <c r="C5">
        <v>3.24</v>
      </c>
      <c r="D5">
        <v>1.89</v>
      </c>
      <c r="E5">
        <v>2.0699999999999998</v>
      </c>
      <c r="F5">
        <v>694</v>
      </c>
      <c r="G5">
        <v>39.299999999999997</v>
      </c>
      <c r="H5">
        <v>72.599999999999994</v>
      </c>
      <c r="I5">
        <v>131.5</v>
      </c>
      <c r="K5" s="15" t="s">
        <v>18</v>
      </c>
      <c r="L5" s="16">
        <v>0.15</v>
      </c>
      <c r="M5" s="16">
        <v>0.35</v>
      </c>
      <c r="N5" s="16">
        <v>0.25</v>
      </c>
      <c r="O5" s="16">
        <v>0.5</v>
      </c>
    </row>
    <row r="6" spans="1:15" ht="16.5" thickBot="1" x14ac:dyDescent="0.3">
      <c r="A6">
        <v>1993</v>
      </c>
      <c r="B6">
        <v>0.58099999999999996</v>
      </c>
      <c r="C6">
        <v>3.26</v>
      </c>
      <c r="D6">
        <v>2.31</v>
      </c>
      <c r="E6">
        <v>2.5</v>
      </c>
      <c r="F6">
        <v>601</v>
      </c>
      <c r="G6">
        <v>38.200000000000003</v>
      </c>
      <c r="H6">
        <v>59.9</v>
      </c>
      <c r="I6">
        <v>100.7</v>
      </c>
      <c r="K6" s="15"/>
      <c r="L6" s="16"/>
      <c r="M6" s="16"/>
      <c r="N6" s="16"/>
      <c r="O6" s="16"/>
    </row>
    <row r="7" spans="1:15" ht="16.5" thickBot="1" x14ac:dyDescent="0.3">
      <c r="A7">
        <v>1994</v>
      </c>
      <c r="B7">
        <v>0.72</v>
      </c>
      <c r="C7">
        <v>3.45</v>
      </c>
      <c r="D7">
        <v>2.13</v>
      </c>
      <c r="E7">
        <v>2.2599999999999998</v>
      </c>
      <c r="F7">
        <v>705</v>
      </c>
      <c r="G7">
        <v>37.6</v>
      </c>
      <c r="H7">
        <v>72.7</v>
      </c>
      <c r="I7">
        <v>138.6</v>
      </c>
      <c r="K7" s="15"/>
      <c r="L7" s="16"/>
      <c r="M7" s="16"/>
      <c r="N7" s="16"/>
      <c r="O7" s="16"/>
    </row>
    <row r="8" spans="1:15" x14ac:dyDescent="0.25">
      <c r="A8">
        <v>1995</v>
      </c>
      <c r="B8">
        <v>0.754</v>
      </c>
      <c r="C8">
        <v>4.55</v>
      </c>
      <c r="D8">
        <v>3.19</v>
      </c>
      <c r="E8">
        <v>3.24</v>
      </c>
      <c r="F8">
        <v>533</v>
      </c>
      <c r="G8">
        <v>35.799999999999997</v>
      </c>
      <c r="H8">
        <v>55.6</v>
      </c>
      <c r="I8">
        <v>113.5</v>
      </c>
    </row>
    <row r="9" spans="1:15" x14ac:dyDescent="0.25">
      <c r="A9">
        <v>1996</v>
      </c>
      <c r="B9">
        <v>0.69299999999999995</v>
      </c>
      <c r="C9">
        <v>4.3</v>
      </c>
      <c r="D9">
        <v>2.34</v>
      </c>
      <c r="E9">
        <v>2.71</v>
      </c>
      <c r="F9">
        <v>700</v>
      </c>
      <c r="G9">
        <v>36.299999999999997</v>
      </c>
      <c r="H9">
        <v>67.3</v>
      </c>
      <c r="I9">
        <v>127.1</v>
      </c>
    </row>
    <row r="10" spans="1:15" x14ac:dyDescent="0.25">
      <c r="A10">
        <v>1997</v>
      </c>
      <c r="B10">
        <v>0.65200000000000002</v>
      </c>
      <c r="C10">
        <v>3.38</v>
      </c>
      <c r="D10">
        <v>2.21</v>
      </c>
      <c r="E10">
        <v>2.4300000000000002</v>
      </c>
      <c r="F10">
        <v>666</v>
      </c>
      <c r="G10">
        <v>39.5</v>
      </c>
      <c r="H10">
        <v>69.2</v>
      </c>
      <c r="I10">
        <v>126.7</v>
      </c>
    </row>
    <row r="11" spans="1:15" x14ac:dyDescent="0.25">
      <c r="A11">
        <v>1998</v>
      </c>
      <c r="B11">
        <v>0.60199999999999998</v>
      </c>
      <c r="C11">
        <v>2.65</v>
      </c>
      <c r="D11">
        <v>1.66</v>
      </c>
      <c r="E11">
        <v>1.94</v>
      </c>
      <c r="F11">
        <v>619</v>
      </c>
      <c r="G11">
        <v>43.2</v>
      </c>
      <c r="H11">
        <v>67.3</v>
      </c>
      <c r="I11">
        <v>134.4</v>
      </c>
    </row>
    <row r="12" spans="1:15" x14ac:dyDescent="0.25">
      <c r="A12">
        <v>1999</v>
      </c>
      <c r="B12">
        <v>0.44900000000000001</v>
      </c>
      <c r="C12">
        <v>2.48</v>
      </c>
      <c r="D12">
        <v>1.57</v>
      </c>
      <c r="E12">
        <v>1.82</v>
      </c>
      <c r="F12">
        <v>595</v>
      </c>
      <c r="G12">
        <v>42.7</v>
      </c>
      <c r="H12">
        <v>69.7</v>
      </c>
      <c r="I12">
        <v>133.80000000000001</v>
      </c>
    </row>
    <row r="13" spans="1:15" x14ac:dyDescent="0.25">
      <c r="A13">
        <v>2000</v>
      </c>
      <c r="B13">
        <v>0.498</v>
      </c>
      <c r="C13">
        <v>2.62</v>
      </c>
      <c r="D13">
        <v>1.89</v>
      </c>
      <c r="E13">
        <v>1.85</v>
      </c>
      <c r="F13">
        <v>625</v>
      </c>
      <c r="G13">
        <v>42</v>
      </c>
      <c r="H13">
        <v>60.9</v>
      </c>
      <c r="I13">
        <v>136.9</v>
      </c>
    </row>
    <row r="14" spans="1:15" x14ac:dyDescent="0.25">
      <c r="A14">
        <v>2001</v>
      </c>
      <c r="B14">
        <v>0.29799999999999999</v>
      </c>
      <c r="C14">
        <v>2.78</v>
      </c>
      <c r="D14">
        <v>1.94</v>
      </c>
      <c r="E14">
        <v>1.97</v>
      </c>
      <c r="F14">
        <v>694</v>
      </c>
      <c r="G14">
        <v>40.200000000000003</v>
      </c>
      <c r="H14">
        <v>59.9</v>
      </c>
      <c r="I14">
        <v>138.19999999999999</v>
      </c>
    </row>
    <row r="15" spans="1:15" x14ac:dyDescent="0.25">
      <c r="A15">
        <v>2002</v>
      </c>
      <c r="B15">
        <v>0.44500000000000001</v>
      </c>
      <c r="C15">
        <v>3.56</v>
      </c>
      <c r="D15">
        <v>2.3199999999999998</v>
      </c>
      <c r="E15">
        <v>2.3199999999999998</v>
      </c>
      <c r="F15">
        <v>651</v>
      </c>
      <c r="G15">
        <v>35</v>
      </c>
      <c r="H15">
        <v>50.7</v>
      </c>
      <c r="I15">
        <v>129.30000000000001</v>
      </c>
    </row>
    <row r="16" spans="1:15" x14ac:dyDescent="0.25">
      <c r="A16">
        <v>2003</v>
      </c>
      <c r="B16">
        <v>0.61799999999999999</v>
      </c>
      <c r="C16">
        <v>3.4</v>
      </c>
      <c r="D16">
        <v>2.39</v>
      </c>
      <c r="E16">
        <v>2.42</v>
      </c>
      <c r="F16">
        <v>723</v>
      </c>
      <c r="G16">
        <v>44.2</v>
      </c>
      <c r="H16">
        <v>52.7</v>
      </c>
      <c r="I16">
        <v>142.19999999999999</v>
      </c>
    </row>
    <row r="17" spans="1:9" x14ac:dyDescent="0.25">
      <c r="A17">
        <v>2004</v>
      </c>
      <c r="B17">
        <v>0.41599999999999998</v>
      </c>
      <c r="C17">
        <v>3.4</v>
      </c>
      <c r="D17">
        <v>1.79</v>
      </c>
      <c r="E17">
        <v>2.06</v>
      </c>
      <c r="F17">
        <v>843</v>
      </c>
      <c r="G17">
        <v>43.2</v>
      </c>
      <c r="H17">
        <v>69.599999999999994</v>
      </c>
      <c r="I17">
        <v>160.4</v>
      </c>
    </row>
    <row r="18" spans="1:9" x14ac:dyDescent="0.25">
      <c r="A18">
        <v>2005</v>
      </c>
      <c r="B18">
        <v>0.47699999999999998</v>
      </c>
      <c r="C18">
        <v>3.42</v>
      </c>
      <c r="D18">
        <v>1.86</v>
      </c>
      <c r="E18">
        <v>2</v>
      </c>
      <c r="F18">
        <v>825</v>
      </c>
      <c r="G18">
        <v>42</v>
      </c>
      <c r="H18">
        <v>68.5</v>
      </c>
      <c r="I18">
        <v>148</v>
      </c>
    </row>
    <row r="19" spans="1:9" x14ac:dyDescent="0.25">
      <c r="A19">
        <v>2006</v>
      </c>
      <c r="B19">
        <v>0.46500000000000002</v>
      </c>
      <c r="C19">
        <v>4.28</v>
      </c>
      <c r="D19">
        <v>3.29</v>
      </c>
      <c r="E19">
        <v>3.04</v>
      </c>
      <c r="F19">
        <v>806</v>
      </c>
      <c r="G19">
        <v>38.6</v>
      </c>
      <c r="H19">
        <v>56.1</v>
      </c>
      <c r="I19">
        <v>149.1</v>
      </c>
    </row>
    <row r="20" spans="1:9" x14ac:dyDescent="0.25">
      <c r="A20">
        <v>2007</v>
      </c>
      <c r="B20">
        <v>0.59299999999999997</v>
      </c>
      <c r="C20">
        <v>6.48</v>
      </c>
      <c r="D20">
        <v>4.08</v>
      </c>
      <c r="E20">
        <v>4.2</v>
      </c>
      <c r="F20">
        <v>864</v>
      </c>
      <c r="G20">
        <v>40.200000000000003</v>
      </c>
      <c r="H20">
        <v>73.2</v>
      </c>
      <c r="I20">
        <v>150.69999999999999</v>
      </c>
    </row>
    <row r="21" spans="1:9" x14ac:dyDescent="0.25">
      <c r="A21">
        <v>2008</v>
      </c>
      <c r="B21">
        <v>0.47799999999999998</v>
      </c>
      <c r="C21">
        <v>6.78</v>
      </c>
      <c r="D21">
        <v>3.2</v>
      </c>
      <c r="E21">
        <v>4.0599999999999996</v>
      </c>
      <c r="F21">
        <v>803</v>
      </c>
      <c r="G21">
        <v>44.9</v>
      </c>
      <c r="H21">
        <v>65</v>
      </c>
      <c r="I21">
        <v>153.9</v>
      </c>
    </row>
    <row r="22" spans="1:9" x14ac:dyDescent="0.25">
      <c r="A22">
        <v>2009</v>
      </c>
      <c r="B22">
        <v>0.629</v>
      </c>
      <c r="C22">
        <v>4.87</v>
      </c>
      <c r="D22">
        <v>3.22</v>
      </c>
      <c r="E22">
        <v>3.55</v>
      </c>
      <c r="F22">
        <v>766</v>
      </c>
      <c r="G22">
        <v>44.5</v>
      </c>
      <c r="H22">
        <v>69.400000000000006</v>
      </c>
      <c r="I22">
        <v>164.7</v>
      </c>
    </row>
    <row r="23" spans="1:9" x14ac:dyDescent="0.25">
      <c r="A23">
        <v>2010</v>
      </c>
      <c r="B23">
        <v>0.81499999999999995</v>
      </c>
      <c r="C23">
        <v>5.7</v>
      </c>
      <c r="D23">
        <v>5.0199999999999996</v>
      </c>
      <c r="E23">
        <v>5.18</v>
      </c>
      <c r="F23">
        <v>812</v>
      </c>
      <c r="G23">
        <v>46.3</v>
      </c>
      <c r="H23">
        <v>71.8</v>
      </c>
      <c r="I23">
        <v>152.80000000000001</v>
      </c>
    </row>
    <row r="24" spans="1:9" x14ac:dyDescent="0.25">
      <c r="A24">
        <v>2011</v>
      </c>
      <c r="B24">
        <v>0.88300000000000001</v>
      </c>
      <c r="C24">
        <v>7.24</v>
      </c>
      <c r="D24">
        <v>5.99</v>
      </c>
      <c r="E24">
        <v>6.22</v>
      </c>
      <c r="F24">
        <v>790</v>
      </c>
      <c r="G24">
        <v>43.7</v>
      </c>
      <c r="H24">
        <v>54.6</v>
      </c>
      <c r="I24">
        <v>147.19999999999999</v>
      </c>
    </row>
    <row r="25" spans="1:9" x14ac:dyDescent="0.25">
      <c r="A25">
        <v>2012</v>
      </c>
      <c r="B25">
        <v>0.72</v>
      </c>
      <c r="C25">
        <v>7.77</v>
      </c>
      <c r="D25">
        <v>6.6</v>
      </c>
      <c r="E25">
        <v>6.95</v>
      </c>
      <c r="F25">
        <v>866</v>
      </c>
      <c r="G25">
        <v>46.3</v>
      </c>
      <c r="H25">
        <v>49.8</v>
      </c>
      <c r="I25">
        <v>123.4</v>
      </c>
    </row>
    <row r="26" spans="1:9" x14ac:dyDescent="0.25">
      <c r="A26">
        <v>2013</v>
      </c>
      <c r="B26">
        <v>0.74199999999999999</v>
      </c>
      <c r="C26">
        <v>6.82</v>
      </c>
      <c r="D26">
        <v>7.49</v>
      </c>
      <c r="E26">
        <v>4.41</v>
      </c>
      <c r="F26">
        <v>826</v>
      </c>
      <c r="G26">
        <v>47.2</v>
      </c>
      <c r="H26">
        <v>59.6</v>
      </c>
      <c r="I26">
        <v>158.80000000000001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"/>
  <sheetViews>
    <sheetView workbookViewId="0">
      <selection activeCell="C13" sqref="C13"/>
    </sheetView>
  </sheetViews>
  <sheetFormatPr defaultRowHeight="15" x14ac:dyDescent="0.25"/>
  <sheetData>
    <row r="2" spans="1:4" ht="15.75" thickBot="1" x14ac:dyDescent="0.3">
      <c r="B2" s="12" t="s">
        <v>8</v>
      </c>
      <c r="C2" s="12" t="s">
        <v>9</v>
      </c>
      <c r="D2" s="12" t="s">
        <v>10</v>
      </c>
    </row>
    <row r="3" spans="1:4" x14ac:dyDescent="0.25">
      <c r="A3" t="s">
        <v>8</v>
      </c>
      <c r="B3" s="3">
        <v>1</v>
      </c>
      <c r="C3" s="4">
        <v>-0.25</v>
      </c>
      <c r="D3" s="5">
        <v>0.5</v>
      </c>
    </row>
    <row r="4" spans="1:4" x14ac:dyDescent="0.25">
      <c r="A4" t="s">
        <v>11</v>
      </c>
      <c r="B4" s="6"/>
      <c r="C4" s="7">
        <v>1</v>
      </c>
      <c r="D4" s="8">
        <v>-0.33</v>
      </c>
    </row>
    <row r="5" spans="1:4" ht="15.75" thickBot="1" x14ac:dyDescent="0.3">
      <c r="A5" t="s">
        <v>10</v>
      </c>
      <c r="B5" s="9"/>
      <c r="C5" s="10"/>
      <c r="D5" s="1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Matrix</vt:lpstr>
    </vt:vector>
  </TitlesOfParts>
  <Company>Agricultural &amp; Food Policy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W. Richardson</dc:creator>
  <cp:lastModifiedBy>James W. Richardson</cp:lastModifiedBy>
  <dcterms:created xsi:type="dcterms:W3CDTF">2014-03-20T02:32:36Z</dcterms:created>
  <dcterms:modified xsi:type="dcterms:W3CDTF">2014-10-07T01:16:19Z</dcterms:modified>
</cp:coreProperties>
</file>