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1620" yWindow="1040" windowWidth="21720" windowHeight="13620" tabRatio="500" firstSheet="1" activeTab="1"/>
  </bookViews>
  <sheets>
    <sheet name="sampling ints without replaceme" sheetId="2" r:id="rId1"/>
    <sheet name="Des_Moines_July_rainfall" sheetId="8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" l="1"/>
  <c r="C11" i="2"/>
  <c r="B11" i="2"/>
  <c r="B4" i="2"/>
  <c r="B5" i="2"/>
  <c r="B6" i="2"/>
  <c r="B7" i="2"/>
  <c r="B8" i="2"/>
  <c r="B9" i="2"/>
  <c r="B10" i="2"/>
  <c r="C10" i="2"/>
  <c r="D10" i="2"/>
  <c r="C9" i="2"/>
  <c r="D9" i="2"/>
  <c r="C8" i="2"/>
  <c r="D8" i="2"/>
  <c r="C7" i="2"/>
  <c r="D7" i="2"/>
  <c r="C6" i="2"/>
  <c r="D6" i="2"/>
  <c r="C5" i="2"/>
  <c r="D5" i="2"/>
  <c r="C4" i="2"/>
  <c r="D4" i="2"/>
</calcChain>
</file>

<file path=xl/sharedStrings.xml><?xml version="1.0" encoding="utf-8"?>
<sst xmlns="http://schemas.openxmlformats.org/spreadsheetml/2006/main" count="7" uniqueCount="7">
  <si>
    <t>random int, 1toN</t>
  </si>
  <si>
    <t>ints, 1-to-N</t>
  </si>
  <si>
    <t>uniform()</t>
  </si>
  <si>
    <t>sorted U</t>
  </si>
  <si>
    <t>w/o replacement</t>
  </si>
  <si>
    <t>Year</t>
  </si>
  <si>
    <t>July_Rainfall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</si>
</sst>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top" textRotation="180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C4" sqref="C4"/>
    </sheetView>
  </sheetViews>
  <sheetFormatPr baseColWidth="10" defaultColWidth="8.83203125" defaultRowHeight="15" x14ac:dyDescent="0"/>
  <cols>
    <col min="1" max="3" width="10.1640625" customWidth="1"/>
    <col min="4" max="4" width="15" customWidth="1"/>
  </cols>
  <sheetData>
    <row r="2" spans="1:4">
      <c r="D2" s="2" t="s">
        <v>0</v>
      </c>
    </row>
    <row r="3" spans="1:4">
      <c r="A3" s="3" t="s">
        <v>1</v>
      </c>
      <c r="B3" s="4" t="s">
        <v>2</v>
      </c>
      <c r="C3" s="4" t="s">
        <v>3</v>
      </c>
      <c r="D3" s="3" t="s">
        <v>4</v>
      </c>
    </row>
    <row r="4" spans="1:4">
      <c r="A4" s="1">
        <v>1</v>
      </c>
      <c r="B4" t="e">
        <f ca="1">_xll.UNIFORM()</f>
        <v>#NAME?</v>
      </c>
      <c r="C4" t="e">
        <f t="shared" ref="C4:C10" ca="1" si="0">SMALL($B$4:$B$10,A4)</f>
        <v>#NAME?</v>
      </c>
      <c r="D4" s="1" t="e">
        <f t="shared" ref="D4:D10" ca="1" si="1">MATCH(C4,$B$4:$B$10,0)</f>
        <v>#NAME?</v>
      </c>
    </row>
    <row r="5" spans="1:4">
      <c r="A5" s="1">
        <v>2</v>
      </c>
      <c r="B5" t="e">
        <f ca="1">_xll.UNIFORM()</f>
        <v>#NAME?</v>
      </c>
      <c r="C5" t="e">
        <f t="shared" ca="1" si="0"/>
        <v>#NAME?</v>
      </c>
      <c r="D5" s="1" t="e">
        <f t="shared" ca="1" si="1"/>
        <v>#NAME?</v>
      </c>
    </row>
    <row r="6" spans="1:4">
      <c r="A6" s="1">
        <v>3</v>
      </c>
      <c r="B6" t="e">
        <f ca="1">_xll.UNIFORM()</f>
        <v>#NAME?</v>
      </c>
      <c r="C6" t="e">
        <f t="shared" ca="1" si="0"/>
        <v>#NAME?</v>
      </c>
      <c r="D6" s="1" t="e">
        <f t="shared" ca="1" si="1"/>
        <v>#NAME?</v>
      </c>
    </row>
    <row r="7" spans="1:4">
      <c r="A7" s="1">
        <v>4</v>
      </c>
      <c r="B7" t="e">
        <f ca="1">_xll.UNIFORM()</f>
        <v>#NAME?</v>
      </c>
      <c r="C7" t="e">
        <f t="shared" ca="1" si="0"/>
        <v>#NAME?</v>
      </c>
      <c r="D7" s="1" t="e">
        <f t="shared" ca="1" si="1"/>
        <v>#NAME?</v>
      </c>
    </row>
    <row r="8" spans="1:4">
      <c r="A8" s="1">
        <v>5</v>
      </c>
      <c r="B8" t="e">
        <f ca="1">_xll.UNIFORM()</f>
        <v>#NAME?</v>
      </c>
      <c r="C8" t="e">
        <f t="shared" ca="1" si="0"/>
        <v>#NAME?</v>
      </c>
      <c r="D8" s="1" t="e">
        <f t="shared" ca="1" si="1"/>
        <v>#NAME?</v>
      </c>
    </row>
    <row r="9" spans="1:4">
      <c r="A9" s="1">
        <v>6</v>
      </c>
      <c r="B9" t="e">
        <f ca="1">_xll.UNIFORM()</f>
        <v>#NAME?</v>
      </c>
      <c r="C9" t="e">
        <f t="shared" ca="1" si="0"/>
        <v>#NAME?</v>
      </c>
      <c r="D9" s="1" t="e">
        <f t="shared" ca="1" si="1"/>
        <v>#NAME?</v>
      </c>
    </row>
    <row r="10" spans="1:4">
      <c r="A10" s="1">
        <v>7</v>
      </c>
      <c r="B10" t="e">
        <f ca="1">_xll.UNIFORM()</f>
        <v>#NAME?</v>
      </c>
      <c r="C10" t="e">
        <f t="shared" ca="1" si="0"/>
        <v>#NAME?</v>
      </c>
      <c r="D10" s="1" t="e">
        <f t="shared" ca="1" si="1"/>
        <v>#NAME?</v>
      </c>
    </row>
    <row r="11" spans="1:4" ht="272.25" customHeight="1">
      <c r="B11" s="5" t="e">
        <f ca="1">_xll.VFORMULA(B10)</f>
        <v>#NAME?</v>
      </c>
      <c r="C11" s="5" t="e">
        <f ca="1">_xll.VFORMULA(C10)</f>
        <v>#NAME?</v>
      </c>
      <c r="D11" s="5" t="e">
        <f ca="1">_xll.VFORMULA(D10)</f>
        <v>#NAME?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abSelected="1" workbookViewId="0">
      <selection activeCell="E1" sqref="E1"/>
    </sheetView>
  </sheetViews>
  <sheetFormatPr baseColWidth="10" defaultColWidth="8.83203125" defaultRowHeight="15" x14ac:dyDescent="0"/>
  <sheetData>
    <row r="1" spans="1:2">
      <c r="A1" t="s">
        <v>5</v>
      </c>
      <c r="B1" t="s">
        <v>6</v>
      </c>
    </row>
    <row r="2" spans="1:2">
      <c r="A2">
        <v>2012</v>
      </c>
      <c r="B2">
        <v>1.24</v>
      </c>
    </row>
    <row r="3" spans="1:2">
      <c r="A3">
        <v>2011</v>
      </c>
      <c r="B3">
        <v>1.47</v>
      </c>
    </row>
    <row r="4" spans="1:2">
      <c r="A4">
        <v>2010</v>
      </c>
      <c r="B4">
        <v>5.44</v>
      </c>
    </row>
    <row r="5" spans="1:2">
      <c r="A5">
        <v>2009</v>
      </c>
      <c r="B5">
        <v>2.36</v>
      </c>
    </row>
    <row r="6" spans="1:2">
      <c r="A6">
        <v>2008</v>
      </c>
      <c r="B6">
        <v>8.18</v>
      </c>
    </row>
    <row r="7" spans="1:2">
      <c r="A7">
        <v>2007</v>
      </c>
      <c r="B7">
        <v>2.56</v>
      </c>
    </row>
    <row r="8" spans="1:2">
      <c r="A8">
        <v>2006</v>
      </c>
      <c r="B8">
        <v>4.3499999999999996</v>
      </c>
    </row>
    <row r="9" spans="1:2">
      <c r="A9">
        <v>2005</v>
      </c>
      <c r="B9">
        <v>3.28</v>
      </c>
    </row>
    <row r="10" spans="1:2">
      <c r="A10">
        <v>2004</v>
      </c>
      <c r="B10">
        <v>4.0599999999999996</v>
      </c>
    </row>
    <row r="11" spans="1:2">
      <c r="A11">
        <v>2003</v>
      </c>
      <c r="B11">
        <v>4.0599999999999996</v>
      </c>
    </row>
    <row r="12" spans="1:2">
      <c r="A12">
        <v>2002</v>
      </c>
      <c r="B12">
        <v>3.8</v>
      </c>
    </row>
    <row r="13" spans="1:2">
      <c r="A13">
        <v>2001</v>
      </c>
      <c r="B13">
        <v>1.04</v>
      </c>
    </row>
    <row r="14" spans="1:2">
      <c r="A14">
        <v>2000</v>
      </c>
      <c r="B14">
        <v>4.12</v>
      </c>
    </row>
    <row r="15" spans="1:2">
      <c r="A15">
        <v>1999</v>
      </c>
      <c r="B15">
        <v>2.78</v>
      </c>
    </row>
    <row r="16" spans="1:2">
      <c r="A16">
        <v>1998</v>
      </c>
      <c r="B16">
        <v>4.28</v>
      </c>
    </row>
    <row r="17" spans="1:2">
      <c r="A17">
        <v>1997</v>
      </c>
      <c r="B17">
        <v>2.89</v>
      </c>
    </row>
    <row r="18" spans="1:2">
      <c r="A18">
        <v>1996</v>
      </c>
      <c r="B18">
        <v>4.0199999999999996</v>
      </c>
    </row>
    <row r="19" spans="1:2">
      <c r="A19">
        <v>1995</v>
      </c>
      <c r="B19">
        <v>4.3600000000000003</v>
      </c>
    </row>
    <row r="20" spans="1:2">
      <c r="A20">
        <v>1994</v>
      </c>
      <c r="B20">
        <v>4.3</v>
      </c>
    </row>
    <row r="21" spans="1:2">
      <c r="A21">
        <v>1993</v>
      </c>
      <c r="B21">
        <v>9.75</v>
      </c>
    </row>
    <row r="22" spans="1:2">
      <c r="A22">
        <v>1992</v>
      </c>
      <c r="B22">
        <v>7.76</v>
      </c>
    </row>
    <row r="23" spans="1:2">
      <c r="A23">
        <v>1991</v>
      </c>
      <c r="B23">
        <v>1.1399999999999999</v>
      </c>
    </row>
    <row r="24" spans="1:2">
      <c r="A24">
        <v>1990</v>
      </c>
      <c r="B24">
        <v>8.75</v>
      </c>
    </row>
    <row r="25" spans="1:2">
      <c r="A25">
        <v>1989</v>
      </c>
      <c r="B25">
        <v>3.65</v>
      </c>
    </row>
    <row r="26" spans="1:2">
      <c r="A26">
        <v>1988</v>
      </c>
      <c r="B26">
        <v>4.78</v>
      </c>
    </row>
    <row r="27" spans="1:2">
      <c r="A27">
        <v>1987</v>
      </c>
      <c r="B27">
        <v>5.08</v>
      </c>
    </row>
    <row r="28" spans="1:2">
      <c r="A28">
        <v>1986</v>
      </c>
      <c r="B28">
        <v>3.9</v>
      </c>
    </row>
    <row r="29" spans="1:2">
      <c r="A29">
        <v>1985</v>
      </c>
      <c r="B29">
        <v>2.04</v>
      </c>
    </row>
    <row r="30" spans="1:2">
      <c r="A30">
        <v>1984</v>
      </c>
      <c r="B30">
        <v>6.22</v>
      </c>
    </row>
    <row r="31" spans="1:2">
      <c r="A31">
        <v>1983</v>
      </c>
      <c r="B31">
        <v>2.44</v>
      </c>
    </row>
    <row r="32" spans="1:2">
      <c r="A32">
        <v>1982</v>
      </c>
      <c r="B32">
        <v>7</v>
      </c>
    </row>
    <row r="33" spans="1:2">
      <c r="A33">
        <v>1981</v>
      </c>
      <c r="B33">
        <v>5.76</v>
      </c>
    </row>
    <row r="34" spans="1:2">
      <c r="A34">
        <v>1980</v>
      </c>
      <c r="B34">
        <v>1.52</v>
      </c>
    </row>
    <row r="35" spans="1:2">
      <c r="A35">
        <v>1979</v>
      </c>
      <c r="B35">
        <v>2.96</v>
      </c>
    </row>
    <row r="36" spans="1:2">
      <c r="A36">
        <v>1978</v>
      </c>
      <c r="B36">
        <v>2.95</v>
      </c>
    </row>
    <row r="37" spans="1:2">
      <c r="A37">
        <v>1977</v>
      </c>
      <c r="B37">
        <v>2.63</v>
      </c>
    </row>
    <row r="38" spans="1:2">
      <c r="A38">
        <v>1976</v>
      </c>
      <c r="B38">
        <v>1.87</v>
      </c>
    </row>
    <row r="39" spans="1:2">
      <c r="A39">
        <v>1975</v>
      </c>
      <c r="B39">
        <v>0.04</v>
      </c>
    </row>
    <row r="40" spans="1:2">
      <c r="A40">
        <v>1974</v>
      </c>
      <c r="B40">
        <v>1.33</v>
      </c>
    </row>
    <row r="41" spans="1:2">
      <c r="A41">
        <v>1973</v>
      </c>
      <c r="B41">
        <v>9.17</v>
      </c>
    </row>
    <row r="42" spans="1:2">
      <c r="A42">
        <v>1972</v>
      </c>
      <c r="B42">
        <v>5.86</v>
      </c>
    </row>
    <row r="43" spans="1:2">
      <c r="A43">
        <v>1971</v>
      </c>
      <c r="B43">
        <v>2.16</v>
      </c>
    </row>
    <row r="44" spans="1:2">
      <c r="A44">
        <v>1970</v>
      </c>
      <c r="B44">
        <v>1.96</v>
      </c>
    </row>
    <row r="45" spans="1:2">
      <c r="A45">
        <v>1969</v>
      </c>
      <c r="B45">
        <v>4.34</v>
      </c>
    </row>
    <row r="46" spans="1:2">
      <c r="A46">
        <v>1968</v>
      </c>
      <c r="B46">
        <v>4.4800000000000004</v>
      </c>
    </row>
    <row r="47" spans="1:2">
      <c r="A47">
        <v>1967</v>
      </c>
      <c r="B47">
        <v>0.81</v>
      </c>
    </row>
    <row r="48" spans="1:2">
      <c r="A48">
        <v>1966</v>
      </c>
      <c r="B48">
        <v>2.4300000000000002</v>
      </c>
    </row>
    <row r="49" spans="1:2">
      <c r="A49">
        <v>1965</v>
      </c>
      <c r="B49">
        <v>1.93</v>
      </c>
    </row>
    <row r="50" spans="1:2">
      <c r="A50">
        <v>1964</v>
      </c>
      <c r="B50">
        <v>3.37</v>
      </c>
    </row>
    <row r="51" spans="1:2">
      <c r="A51">
        <v>1963</v>
      </c>
      <c r="B51">
        <v>4.01</v>
      </c>
    </row>
    <row r="52" spans="1:2">
      <c r="A52">
        <v>1962</v>
      </c>
      <c r="B52">
        <v>2.94</v>
      </c>
    </row>
    <row r="53" spans="1:2">
      <c r="A53">
        <v>1961</v>
      </c>
      <c r="B53">
        <v>7.05</v>
      </c>
    </row>
    <row r="54" spans="1:2">
      <c r="A54">
        <v>1960</v>
      </c>
      <c r="B54">
        <v>1.99</v>
      </c>
    </row>
    <row r="55" spans="1:2">
      <c r="A55">
        <v>1959</v>
      </c>
      <c r="B55">
        <v>1.63</v>
      </c>
    </row>
    <row r="56" spans="1:2">
      <c r="A56">
        <v>1958</v>
      </c>
      <c r="B56">
        <v>10.51</v>
      </c>
    </row>
    <row r="57" spans="1:2">
      <c r="A57">
        <v>1957</v>
      </c>
      <c r="B57">
        <v>2.4700000000000002</v>
      </c>
    </row>
    <row r="58" spans="1:2">
      <c r="A58">
        <v>1956</v>
      </c>
      <c r="B58">
        <v>2.76</v>
      </c>
    </row>
    <row r="59" spans="1:2">
      <c r="A59">
        <v>1955</v>
      </c>
      <c r="B59">
        <v>3.69</v>
      </c>
    </row>
    <row r="60" spans="1:2">
      <c r="A60">
        <v>1954</v>
      </c>
      <c r="B60">
        <v>1.01</v>
      </c>
    </row>
    <row r="61" spans="1:2">
      <c r="A61">
        <v>1953</v>
      </c>
      <c r="B61">
        <v>1.71</v>
      </c>
    </row>
    <row r="62" spans="1:2">
      <c r="A62">
        <v>1952</v>
      </c>
      <c r="B62">
        <v>2.57</v>
      </c>
    </row>
    <row r="63" spans="1:2">
      <c r="A63">
        <v>1951</v>
      </c>
      <c r="B63">
        <v>4.46</v>
      </c>
    </row>
    <row r="64" spans="1:2">
      <c r="A64">
        <v>1950</v>
      </c>
      <c r="B64">
        <v>2.93</v>
      </c>
    </row>
    <row r="65" spans="1:2">
      <c r="A65">
        <v>1949</v>
      </c>
      <c r="B65">
        <v>3.13</v>
      </c>
    </row>
    <row r="66" spans="1:2">
      <c r="A66">
        <v>1948</v>
      </c>
      <c r="B66">
        <v>6.98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sampling ints without replaceme</vt:lpstr>
      <vt:lpstr>Des_Moines_July_rainfall</vt:lpstr>
    </vt:vector>
  </TitlesOfParts>
  <Company>Texas A&amp;M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Bryant</dc:creator>
  <cp:lastModifiedBy>Henry Bryant</cp:lastModifiedBy>
  <dcterms:created xsi:type="dcterms:W3CDTF">2012-09-24T14:27:41Z</dcterms:created>
  <dcterms:modified xsi:type="dcterms:W3CDTF">2014-12-01T22:50:34Z</dcterms:modified>
</cp:coreProperties>
</file>